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<sst xmlns="http://schemas.openxmlformats.org/spreadsheetml/2006/main" count="167" uniqueCount="114">
  <si>
    <t>Тракторист</t>
  </si>
  <si>
    <t>АО Борцово</t>
  </si>
  <si>
    <t>р-н Тогучинский, с Борцово, ул Зеленая, д. 17/1, р-н Тогучинский, с Борцово, ул Зеленая, д. 17/1</t>
  </si>
  <si>
    <t>838340 41321</t>
  </si>
  <si>
    <t>АО РЭС Болотное</t>
  </si>
  <si>
    <t>р-н Болотнинский, г Болотное, ул Энергетиков, д. 6, г Новосибирск, ул Семьи Шамшиных, д. 80</t>
  </si>
  <si>
    <t>383    2893357</t>
  </si>
  <si>
    <t>ГАУССО НСО Болотнинский психоневрологический интернат</t>
  </si>
  <si>
    <t>р-н Болотнинский, г Болотное, ул Промышленная, д. 37, р-н Болотнинский, г Болотное, ул Промышленная, д. 37</t>
  </si>
  <si>
    <t>38349  22580, 38349  21349</t>
  </si>
  <si>
    <t>ЗАО Калиновское</t>
  </si>
  <si>
    <t>р-н Карасукский, с Калиновка, ул Школьная, д. 46, р-н Карасукский, с Калиновка, ул Школьная, д. 46</t>
  </si>
  <si>
    <t>38355  58216</t>
  </si>
  <si>
    <t>ЗАО Политотдельское</t>
  </si>
  <si>
    <t>р-н Тогучинский, с Пойменное, ул. Центральная, д. 51, р-н Тогучинский, с Пойменное, ул. Центральная, д. 51</t>
  </si>
  <si>
    <t>838340 45640</t>
  </si>
  <si>
    <t>Им.Куйбышева ЗАО</t>
  </si>
  <si>
    <t>р-н Венгеровский, с Сибирцево 2-е, ул Тартасская, д. 26, р-н Венгеровский, с Сибирцево 2-е, ул Тартасская, д. 26</t>
  </si>
  <si>
    <t>38369  34221</t>
  </si>
  <si>
    <t>ИП Буравова Е.А.</t>
  </si>
  <si>
    <t>г Новосибирск, ул Нижегородская, д. 241, г Новосибирск, ул Богдана Хмельницкого, д. 26, корп. 1, офис 32</t>
  </si>
  <si>
    <t>913    4583137, 383    2620569</t>
  </si>
  <si>
    <t>ИП Муравьев Е.П.</t>
  </si>
  <si>
    <t>р-н Новосибирский, с Красноглинное, ул Мира, д. 2, офис 1, Садовый центр Калина Красная, г Новосибирск, ул 1905 года, д. 69</t>
  </si>
  <si>
    <t>983    5109090</t>
  </si>
  <si>
    <t>МКУ Городская служба дорожного хозяйства</t>
  </si>
  <si>
    <t>г Куйбышев, ул Промзона, д. 5, административное здание-Жилтреста, г Куйбышев, ул Промзона, д. 5, административное здание-Жилтреста</t>
  </si>
  <si>
    <t>38362  62536</t>
  </si>
  <si>
    <t>МКУ ДЭУ № 5</t>
  </si>
  <si>
    <t>г Новосибирск, ул Первомайская, д. 144/1, г Новосибирск, ул Первомайская, д. 144/1</t>
  </si>
  <si>
    <t>383    3073807, 383    3070311</t>
  </si>
  <si>
    <t>МУП Жилкомсервис-2 Барабинского района</t>
  </si>
  <si>
    <t>р-н Барабинский, с Новоспасск, ул Центральная, д. 38, р-н Барабинский, с Новоспасск, ул Центральная, д. 38</t>
  </si>
  <si>
    <t>38361  98212</t>
  </si>
  <si>
    <t>МУП ЖКХ ЧЕРЕПАНОВСКОЕ</t>
  </si>
  <si>
    <t>р-н Черепановский, г Черепаново, пер Комсомольский, д. 4, р-н Черепановский, с Шурыгино, ул Советская, д. 21</t>
  </si>
  <si>
    <t>38345  29874</t>
  </si>
  <si>
    <t>МУП Коммунальщик</t>
  </si>
  <si>
    <t>р-н Карасукский, г Карасук, ул Транспортная, д. 43, р-н Карасукский, г Карасук, ул Транспортная, д. 43</t>
  </si>
  <si>
    <t>738355 36446, 38355  34215</t>
  </si>
  <si>
    <t>ОАО Родина</t>
  </si>
  <si>
    <t>р-н Здвинский, с Чулым, ул Чулымская, д. 6, р-н Здвинский, с Чулым, ул Чулымская, д. 6</t>
  </si>
  <si>
    <t>38363  36466</t>
  </si>
  <si>
    <t>38363  36466, 38363  36446</t>
  </si>
  <si>
    <t>ОАО Теплоэнергия плюс</t>
  </si>
  <si>
    <t>р-н Ордынский, с Новопичугово, ул Ленина, д. 24, р-н Ордынский, с Новопичугово, ул Ленина, д. 24</t>
  </si>
  <si>
    <t>923    1946595, 38359  25322</t>
  </si>
  <si>
    <t>ОАО ИСКРА</t>
  </si>
  <si>
    <t>р-н Баганский, с Кузнецовка, ул Центральная, д. 33, р-н Баганский, с Кузнецовка, ул Центральная, д. 33</t>
  </si>
  <si>
    <t>38353  32124</t>
  </si>
  <si>
    <t>ООО Верх-Каргатское</t>
  </si>
  <si>
    <t>р-н Здвинский, с Верх-Каргат, ул Центральная, д. 33, р-н Здвинский, с Верх-Каргат, ул Центральная, д. 33</t>
  </si>
  <si>
    <t>383    6339110, 383    6339141, 383    6339110</t>
  </si>
  <si>
    <t>ООО Искандер</t>
  </si>
  <si>
    <t>р-н Здвинский, с Старогорносталево, ул Черниговская, д. 26, офис б, р-н Здвинский, с Старогорносталево, ул Черниговская, д. 26, офис б</t>
  </si>
  <si>
    <t>38363  34834, 953    8018081</t>
  </si>
  <si>
    <t>ООО Лесное хозяйство Ордынское</t>
  </si>
  <si>
    <t>р-н Ордынский, с Кирза, ул Боровая, д. 16-а, р-н Ордынский, с Кирза, ул Боровая, д. 16-а</t>
  </si>
  <si>
    <t>38359  37474</t>
  </si>
  <si>
    <t>ООО Дорожно-строительный трест №1</t>
  </si>
  <si>
    <t>Ханты-Мансийский автономный округ - Югра, г Сургут, ул Промышленная, д. 8, Ханты-Мансийский автономный округ - Югра, г Сургут, ул Промышленная, д. 8</t>
  </si>
  <si>
    <t>922    7894914, 922    4410305</t>
  </si>
  <si>
    <t>ООО Татарскзернопродукт</t>
  </si>
  <si>
    <t>г Татарск, ул Татарская, д. 5, г Татарск, ул Татарская, д. 5</t>
  </si>
  <si>
    <t>38364  20482</t>
  </si>
  <si>
    <t>ОООЖКХ-Дорогино</t>
  </si>
  <si>
    <t>р-н Черепановский, рп Дорогино, ул Шоссейная, д. 3, р-н Черепановский, рп Дорогино, ул Шоссейная, д. 3</t>
  </si>
  <si>
    <t>38345  71550</t>
  </si>
  <si>
    <t>ПСК (колхоз) им. Мичурина</t>
  </si>
  <si>
    <t>р-н Чистоозерный, с Журавка, р-н Чистоозерный, с Журавка, Молодежная, д. 7</t>
  </si>
  <si>
    <t>38368  93316</t>
  </si>
  <si>
    <t>ФГБУ ЖКУ ННЦ</t>
  </si>
  <si>
    <t>г Новосибирск, б-р Молодежи, д. 36, г Новосибирск, б-р Молодежи, д. 36</t>
  </si>
  <si>
    <t>383    3321243, 383    3308358</t>
  </si>
  <si>
    <t>ОАО Новосибирскавтодор ф-л Мошковское ДРСУ</t>
  </si>
  <si>
    <t>г Новосибирск, р-н Мошковский, рп Мошково, ул Строительная, д. 20/8</t>
  </si>
  <si>
    <t>89831240596, 38348  21078</t>
  </si>
  <si>
    <t>Тракторист 4 разряда</t>
  </si>
  <si>
    <t>МКУ Дзержинка</t>
  </si>
  <si>
    <t>г Новосибирск, пр-кт Дзержинского, д. 16, оф.312, 312а, г Новосибирск, ул Планетная, д. 55</t>
  </si>
  <si>
    <t>383    2090285</t>
  </si>
  <si>
    <t>Тракторист 5 разряда</t>
  </si>
  <si>
    <t>АО Агрофирма Новая семья</t>
  </si>
  <si>
    <t>р-н Карасукский, с Чернокурья, р-н Карасукский, с Чернокурья</t>
  </si>
  <si>
    <t>738355 57324</t>
  </si>
  <si>
    <t>Тракторист-машинист сельскохозяйственного производства</t>
  </si>
  <si>
    <t>ЗАО Сибирь</t>
  </si>
  <si>
    <t>р-н Венгеровский, с Меньшиково, ул Береговая, д. 13А, р-н Венгеровский, с Меньшиково, ул Береговая, д. 13А</t>
  </si>
  <si>
    <t>38369  33221</t>
  </si>
  <si>
    <t>ООО БАРАБИНСКХЛЕБОПРОДУКТ</t>
  </si>
  <si>
    <t>р-н Барабинский, г Барабинск, ул Луначарского, д. 7, офис 1, р-н Барабинский, г Барабинск, ул Луначарского, д. 7, офис 1</t>
  </si>
  <si>
    <t>38361  22106</t>
  </si>
  <si>
    <t>ООО НОВОРОССИЙСКИЙ</t>
  </si>
  <si>
    <t>р-н Здвинский, с Новороссийское, ул Центральная, д. 24, р-н Здвинский, с Новороссийское, ул Центральная, дом 24, р-н Здвинский, с Новороссийское, ул Центральная, д. 24, р-н Здвинский, с Новороссийское, ул Центральная, дом 24</t>
  </si>
  <si>
    <t>38363  35419, 38363  35419</t>
  </si>
  <si>
    <t>ООО Приозёрное</t>
  </si>
  <si>
    <t>р-н Здвинский, с Нижний Чулым, ул Школьная, д. 2, р-н Здвинский, с Нижний Чулым, ул Школьная, д. 2</t>
  </si>
  <si>
    <t>38363  37145</t>
  </si>
  <si>
    <t>ООО СТК СИБСТРОЙ</t>
  </si>
  <si>
    <t>р-н Черепановский, г Черепаново, ул Партизанская, д. 69Г, офис 4, р-н Черепановский, г Черепаново, ул Партизанская, д. 69Г, офис 4</t>
  </si>
  <si>
    <t>38345  26848</t>
  </si>
  <si>
    <t>ООО Колосок</t>
  </si>
  <si>
    <t>г Татарск, ул Пограничная, д. 14, р-н Татарский, с Кочневка, ул Солнечная, офис 36а</t>
  </si>
  <si>
    <t>38364  26572</t>
  </si>
  <si>
    <t>Рямовское ЗАО</t>
  </si>
  <si>
    <t>р-н Венгеровский, с Петропавловка 1-я, ул Советская, д. 16, р-н Венгеровский, с Петропавловка 1-я, ул Советская, д. 16</t>
  </si>
  <si>
    <t>38369  31223</t>
  </si>
  <si>
    <t>№ п/п</t>
  </si>
  <si>
    <t>Наименование организации (предприятия)</t>
  </si>
  <si>
    <t>Местонахождение организации (предприятия)</t>
  </si>
  <si>
    <t>Контактная информация организации (предприятия)</t>
  </si>
  <si>
    <t>Наименование профессий рабочих, должностей служащих</t>
  </si>
  <si>
    <t>Зарплата, рублей</t>
  </si>
  <si>
    <t>Банк вакансий для трудоустройства выпускников, завершивших обучение 
по программам среднего профессионального образования в 2022 
по состоянию на 28.11.2022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</si>
</sst>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</font>
    <font>
      <b/>
      <i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3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K4" sqref="K4"/>
    </sheetView>
  </sheetViews>
  <sheetFormatPr defaultRowHeight="15" x14ac:dyDescent="0.25"/>
  <cols>
    <col min="2" max="2" width="18.28515625" customWidth="1"/>
    <col min="3" max="3" width="27.5703125" customWidth="1"/>
    <col min="4" max="4" width="25.28515625" customWidth="1"/>
    <col min="5" max="5" width="19.7109375" customWidth="1"/>
  </cols>
  <sheetData>
    <row r="1" spans="1:12" ht="94.5" customHeight="1" x14ac:dyDescent="0.25">
      <c r="A1" s="7" t="s">
        <v>113</v>
      </c>
      <c r="B1" s="7"/>
      <c r="C1" s="7"/>
      <c r="D1" s="7"/>
      <c r="E1" s="7"/>
      <c r="F1" s="7"/>
    </row>
    <row r="2" spans="1:12" ht="71.25" x14ac:dyDescent="0.25">
      <c r="A2" s="4" t="s">
        <v>107</v>
      </c>
      <c r="B2" s="4" t="s">
        <v>108</v>
      </c>
      <c r="C2" s="4" t="s">
        <v>109</v>
      </c>
      <c r="D2" s="4" t="s">
        <v>110</v>
      </c>
      <c r="E2" s="4" t="s">
        <v>111</v>
      </c>
      <c r="F2" s="5" t="s">
        <v>112</v>
      </c>
      <c r="G2" s="6"/>
      <c r="H2" s="6"/>
      <c r="I2" s="6"/>
      <c r="J2" s="6"/>
      <c r="K2" s="8"/>
      <c r="L2" s="8"/>
    </row>
    <row r="3" spans="1:12" ht="78.75" x14ac:dyDescent="0.25">
      <c r="A3" s="1">
        <f>SUM(1)</f>
        <v>1</v>
      </c>
      <c r="B3" s="2" t="s">
        <v>1</v>
      </c>
      <c r="C3" s="2" t="s">
        <v>2</v>
      </c>
      <c r="D3" s="2" t="s">
        <v>3</v>
      </c>
      <c r="E3" s="2" t="s">
        <v>0</v>
      </c>
      <c r="F3" s="3">
        <v>21500</v>
      </c>
    </row>
    <row r="4" spans="1:12" ht="63" x14ac:dyDescent="0.25">
      <c r="A4" s="1">
        <v>2</v>
      </c>
      <c r="B4" s="2" t="s">
        <v>4</v>
      </c>
      <c r="C4" s="2" t="s">
        <v>5</v>
      </c>
      <c r="D4" s="2" t="s">
        <v>6</v>
      </c>
      <c r="E4" s="2" t="s">
        <v>0</v>
      </c>
      <c r="F4" s="3">
        <v>27350</v>
      </c>
    </row>
    <row r="5" spans="1:12" ht="94.5" x14ac:dyDescent="0.25">
      <c r="A5" s="1">
        <v>3</v>
      </c>
      <c r="B5" s="2" t="s">
        <v>7</v>
      </c>
      <c r="C5" s="2" t="s">
        <v>8</v>
      </c>
      <c r="D5" s="2" t="s">
        <v>9</v>
      </c>
      <c r="E5" s="2" t="s">
        <v>0</v>
      </c>
      <c r="F5" s="3">
        <v>19300</v>
      </c>
    </row>
    <row r="6" spans="1:12" ht="78.75" x14ac:dyDescent="0.25">
      <c r="A6" s="1">
        <v>4</v>
      </c>
      <c r="B6" s="2" t="s">
        <v>10</v>
      </c>
      <c r="C6" s="2" t="s">
        <v>11</v>
      </c>
      <c r="D6" s="2" t="s">
        <v>12</v>
      </c>
      <c r="E6" s="2" t="s">
        <v>0</v>
      </c>
      <c r="F6" s="3">
        <v>19100</v>
      </c>
    </row>
    <row r="7" spans="1:12" ht="94.5" x14ac:dyDescent="0.25">
      <c r="A7" s="1">
        <v>5</v>
      </c>
      <c r="B7" s="2" t="s">
        <v>13</v>
      </c>
      <c r="C7" s="2" t="s">
        <v>14</v>
      </c>
      <c r="D7" s="2" t="s">
        <v>15</v>
      </c>
      <c r="E7" s="2" t="s">
        <v>0</v>
      </c>
      <c r="F7" s="3">
        <v>20500</v>
      </c>
    </row>
    <row r="8" spans="1:12" ht="94.5" x14ac:dyDescent="0.25">
      <c r="A8" s="1">
        <v>6</v>
      </c>
      <c r="B8" s="2" t="s">
        <v>13</v>
      </c>
      <c r="C8" s="2" t="s">
        <v>14</v>
      </c>
      <c r="D8" s="2" t="s">
        <v>15</v>
      </c>
      <c r="E8" s="2" t="s">
        <v>0</v>
      </c>
      <c r="F8" s="3">
        <v>20500</v>
      </c>
    </row>
    <row r="9" spans="1:12" ht="94.5" x14ac:dyDescent="0.25">
      <c r="A9" s="1">
        <v>7</v>
      </c>
      <c r="B9" s="2" t="s">
        <v>13</v>
      </c>
      <c r="C9" s="2" t="s">
        <v>14</v>
      </c>
      <c r="D9" s="2" t="s">
        <v>15</v>
      </c>
      <c r="E9" s="2" t="s">
        <v>0</v>
      </c>
      <c r="F9" s="3">
        <v>20500</v>
      </c>
    </row>
    <row r="10" spans="1:12" ht="94.5" x14ac:dyDescent="0.25">
      <c r="A10" s="1">
        <v>8</v>
      </c>
      <c r="B10" s="2" t="s">
        <v>13</v>
      </c>
      <c r="C10" s="2" t="s">
        <v>14</v>
      </c>
      <c r="D10" s="2" t="s">
        <v>15</v>
      </c>
      <c r="E10" s="2" t="s">
        <v>0</v>
      </c>
      <c r="F10" s="3">
        <v>20500</v>
      </c>
    </row>
    <row r="11" spans="1:12" ht="94.5" x14ac:dyDescent="0.25">
      <c r="A11" s="1">
        <v>9</v>
      </c>
      <c r="B11" s="2" t="s">
        <v>13</v>
      </c>
      <c r="C11" s="2" t="s">
        <v>14</v>
      </c>
      <c r="D11" s="2" t="s">
        <v>15</v>
      </c>
      <c r="E11" s="2" t="s">
        <v>0</v>
      </c>
      <c r="F11" s="3">
        <v>20500</v>
      </c>
    </row>
    <row r="12" spans="1:12" ht="94.5" x14ac:dyDescent="0.25">
      <c r="A12" s="1">
        <v>10</v>
      </c>
      <c r="B12" s="2" t="s">
        <v>13</v>
      </c>
      <c r="C12" s="2" t="s">
        <v>14</v>
      </c>
      <c r="D12" s="2" t="s">
        <v>15</v>
      </c>
      <c r="E12" s="2" t="s">
        <v>0</v>
      </c>
      <c r="F12" s="3">
        <v>20500</v>
      </c>
    </row>
    <row r="13" spans="1:12" ht="94.5" x14ac:dyDescent="0.25">
      <c r="A13" s="1">
        <v>11</v>
      </c>
      <c r="B13" s="2" t="s">
        <v>16</v>
      </c>
      <c r="C13" s="2" t="s">
        <v>17</v>
      </c>
      <c r="D13" s="2" t="s">
        <v>18</v>
      </c>
      <c r="E13" s="2" t="s">
        <v>0</v>
      </c>
      <c r="F13" s="3">
        <v>20800</v>
      </c>
    </row>
    <row r="14" spans="1:12" ht="78.75" x14ac:dyDescent="0.25">
      <c r="A14" s="1">
        <v>12</v>
      </c>
      <c r="B14" s="2" t="s">
        <v>19</v>
      </c>
      <c r="C14" s="2" t="s">
        <v>20</v>
      </c>
      <c r="D14" s="2" t="s">
        <v>21</v>
      </c>
      <c r="E14" s="2" t="s">
        <v>0</v>
      </c>
      <c r="F14" s="3">
        <v>20000</v>
      </c>
    </row>
    <row r="15" spans="1:12" ht="94.5" x14ac:dyDescent="0.25">
      <c r="A15" s="1">
        <v>13</v>
      </c>
      <c r="B15" s="2" t="s">
        <v>22</v>
      </c>
      <c r="C15" s="2" t="s">
        <v>23</v>
      </c>
      <c r="D15" s="2" t="s">
        <v>24</v>
      </c>
      <c r="E15" s="2" t="s">
        <v>0</v>
      </c>
      <c r="F15" s="3">
        <v>35000</v>
      </c>
    </row>
    <row r="16" spans="1:12" ht="94.5" x14ac:dyDescent="0.25">
      <c r="A16" s="1">
        <v>14</v>
      </c>
      <c r="B16" s="2" t="s">
        <v>25</v>
      </c>
      <c r="C16" s="2" t="s">
        <v>26</v>
      </c>
      <c r="D16" s="2" t="s">
        <v>27</v>
      </c>
      <c r="E16" s="2" t="s">
        <v>0</v>
      </c>
      <c r="F16" s="3">
        <v>25000</v>
      </c>
    </row>
    <row r="17" spans="1:6" ht="63" x14ac:dyDescent="0.25">
      <c r="A17" s="1">
        <v>15</v>
      </c>
      <c r="B17" s="2" t="s">
        <v>28</v>
      </c>
      <c r="C17" s="2" t="s">
        <v>29</v>
      </c>
      <c r="D17" s="2" t="s">
        <v>30</v>
      </c>
      <c r="E17" s="2" t="s">
        <v>0</v>
      </c>
      <c r="F17" s="3">
        <v>42500</v>
      </c>
    </row>
    <row r="18" spans="1:6" ht="94.5" x14ac:dyDescent="0.25">
      <c r="A18" s="1">
        <v>16</v>
      </c>
      <c r="B18" s="2" t="s">
        <v>31</v>
      </c>
      <c r="C18" s="2" t="s">
        <v>32</v>
      </c>
      <c r="D18" s="2" t="s">
        <v>33</v>
      </c>
      <c r="E18" s="2" t="s">
        <v>0</v>
      </c>
      <c r="F18" s="3">
        <v>19099</v>
      </c>
    </row>
    <row r="19" spans="1:6" ht="94.5" x14ac:dyDescent="0.25">
      <c r="A19" s="1">
        <v>17</v>
      </c>
      <c r="B19" s="2" t="s">
        <v>34</v>
      </c>
      <c r="C19" s="2" t="s">
        <v>35</v>
      </c>
      <c r="D19" s="2" t="s">
        <v>36</v>
      </c>
      <c r="E19" s="2" t="s">
        <v>0</v>
      </c>
      <c r="F19" s="3">
        <v>36544</v>
      </c>
    </row>
    <row r="20" spans="1:6" ht="78.75" x14ac:dyDescent="0.25">
      <c r="A20" s="1">
        <v>18</v>
      </c>
      <c r="B20" s="2" t="s">
        <v>37</v>
      </c>
      <c r="C20" s="2" t="s">
        <v>38</v>
      </c>
      <c r="D20" s="2" t="s">
        <v>39</v>
      </c>
      <c r="E20" s="2" t="s">
        <v>0</v>
      </c>
      <c r="F20" s="3">
        <v>23500</v>
      </c>
    </row>
    <row r="21" spans="1:6" ht="63" x14ac:dyDescent="0.25">
      <c r="A21" s="1">
        <v>19</v>
      </c>
      <c r="B21" s="2" t="s">
        <v>40</v>
      </c>
      <c r="C21" s="2" t="s">
        <v>41</v>
      </c>
      <c r="D21" s="2" t="s">
        <v>42</v>
      </c>
      <c r="E21" s="2" t="s">
        <v>0</v>
      </c>
      <c r="F21" s="3">
        <v>25549.5</v>
      </c>
    </row>
    <row r="22" spans="1:6" ht="63" x14ac:dyDescent="0.25">
      <c r="A22" s="1">
        <v>20</v>
      </c>
      <c r="B22" s="2" t="s">
        <v>40</v>
      </c>
      <c r="C22" s="2" t="s">
        <v>41</v>
      </c>
      <c r="D22" s="2" t="s">
        <v>43</v>
      </c>
      <c r="E22" s="2" t="s">
        <v>0</v>
      </c>
      <c r="F22" s="3">
        <v>32000</v>
      </c>
    </row>
    <row r="23" spans="1:6" ht="78.75" x14ac:dyDescent="0.25">
      <c r="A23" s="1">
        <v>21</v>
      </c>
      <c r="B23" s="2" t="s">
        <v>44</v>
      </c>
      <c r="C23" s="2" t="s">
        <v>45</v>
      </c>
      <c r="D23" s="2" t="s">
        <v>46</v>
      </c>
      <c r="E23" s="2" t="s">
        <v>0</v>
      </c>
      <c r="F23" s="3">
        <v>22500</v>
      </c>
    </row>
    <row r="24" spans="1:6" ht="78.75" x14ac:dyDescent="0.25">
      <c r="A24" s="1">
        <v>22</v>
      </c>
      <c r="B24" s="2" t="s">
        <v>47</v>
      </c>
      <c r="C24" s="2" t="s">
        <v>48</v>
      </c>
      <c r="D24" s="2" t="s">
        <v>49</v>
      </c>
      <c r="E24" s="2" t="s">
        <v>0</v>
      </c>
      <c r="F24" s="3">
        <v>35000</v>
      </c>
    </row>
    <row r="25" spans="1:6" ht="78.75" x14ac:dyDescent="0.25">
      <c r="A25" s="1">
        <v>23</v>
      </c>
      <c r="B25" s="2" t="s">
        <v>50</v>
      </c>
      <c r="C25" s="2" t="s">
        <v>51</v>
      </c>
      <c r="D25" s="2" t="s">
        <v>52</v>
      </c>
      <c r="E25" s="2" t="s">
        <v>0</v>
      </c>
      <c r="F25" s="3">
        <v>19099</v>
      </c>
    </row>
    <row r="26" spans="1:6" ht="110.25" x14ac:dyDescent="0.25">
      <c r="A26" s="1">
        <v>24</v>
      </c>
      <c r="B26" s="2" t="s">
        <v>53</v>
      </c>
      <c r="C26" s="2" t="s">
        <v>54</v>
      </c>
      <c r="D26" s="2" t="s">
        <v>55</v>
      </c>
      <c r="E26" s="2" t="s">
        <v>0</v>
      </c>
      <c r="F26" s="3">
        <v>19099</v>
      </c>
    </row>
    <row r="27" spans="1:6" ht="63" x14ac:dyDescent="0.25">
      <c r="A27" s="1">
        <v>25</v>
      </c>
      <c r="B27" s="2" t="s">
        <v>56</v>
      </c>
      <c r="C27" s="2" t="s">
        <v>57</v>
      </c>
      <c r="D27" s="2" t="s">
        <v>58</v>
      </c>
      <c r="E27" s="2" t="s">
        <v>0</v>
      </c>
      <c r="F27" s="3">
        <v>15990</v>
      </c>
    </row>
    <row r="28" spans="1:6" ht="126" x14ac:dyDescent="0.25">
      <c r="A28" s="1">
        <v>26</v>
      </c>
      <c r="B28" s="2" t="s">
        <v>59</v>
      </c>
      <c r="C28" s="2" t="s">
        <v>60</v>
      </c>
      <c r="D28" s="2" t="s">
        <v>61</v>
      </c>
      <c r="E28" s="2" t="s">
        <v>0</v>
      </c>
      <c r="F28" s="3">
        <v>70000</v>
      </c>
    </row>
    <row r="29" spans="1:6" ht="47.25" x14ac:dyDescent="0.25">
      <c r="A29" s="1">
        <v>27</v>
      </c>
      <c r="B29" s="2" t="s">
        <v>62</v>
      </c>
      <c r="C29" s="2" t="s">
        <v>63</v>
      </c>
      <c r="D29" s="2" t="s">
        <v>64</v>
      </c>
      <c r="E29" s="2" t="s">
        <v>0</v>
      </c>
      <c r="F29" s="3">
        <v>23000</v>
      </c>
    </row>
    <row r="30" spans="1:6" ht="78.75" x14ac:dyDescent="0.25">
      <c r="A30" s="1">
        <v>28</v>
      </c>
      <c r="B30" s="2" t="s">
        <v>65</v>
      </c>
      <c r="C30" s="2" t="s">
        <v>66</v>
      </c>
      <c r="D30" s="2" t="s">
        <v>67</v>
      </c>
      <c r="E30" s="2" t="s">
        <v>0</v>
      </c>
      <c r="F30" s="3">
        <v>16500</v>
      </c>
    </row>
    <row r="31" spans="1:6" ht="63" x14ac:dyDescent="0.25">
      <c r="A31" s="1">
        <v>29</v>
      </c>
      <c r="B31" s="2" t="s">
        <v>68</v>
      </c>
      <c r="C31" s="2" t="s">
        <v>69</v>
      </c>
      <c r="D31" s="2" t="s">
        <v>70</v>
      </c>
      <c r="E31" s="2" t="s">
        <v>0</v>
      </c>
      <c r="F31" s="3">
        <v>19099</v>
      </c>
    </row>
    <row r="32" spans="1:6" ht="63" x14ac:dyDescent="0.25">
      <c r="A32" s="1">
        <v>30</v>
      </c>
      <c r="B32" s="2" t="s">
        <v>71</v>
      </c>
      <c r="C32" s="2" t="s">
        <v>72</v>
      </c>
      <c r="D32" s="2" t="s">
        <v>73</v>
      </c>
      <c r="E32" s="2" t="s">
        <v>0</v>
      </c>
      <c r="F32" s="3">
        <v>47000</v>
      </c>
    </row>
    <row r="33" spans="1:6" ht="78.75" x14ac:dyDescent="0.25">
      <c r="A33" s="1">
        <v>31</v>
      </c>
      <c r="B33" s="2" t="s">
        <v>74</v>
      </c>
      <c r="C33" s="2" t="s">
        <v>75</v>
      </c>
      <c r="D33" s="2" t="s">
        <v>76</v>
      </c>
      <c r="E33" s="2" t="s">
        <v>77</v>
      </c>
      <c r="F33" s="3">
        <v>27500</v>
      </c>
    </row>
    <row r="34" spans="1:6" ht="78.75" x14ac:dyDescent="0.25">
      <c r="A34" s="1">
        <v>32</v>
      </c>
      <c r="B34" s="2" t="s">
        <v>78</v>
      </c>
      <c r="C34" s="2" t="s">
        <v>79</v>
      </c>
      <c r="D34" s="2" t="s">
        <v>80</v>
      </c>
      <c r="E34" s="2" t="s">
        <v>81</v>
      </c>
      <c r="F34" s="3">
        <v>30000</v>
      </c>
    </row>
    <row r="35" spans="1:6" ht="63" x14ac:dyDescent="0.25">
      <c r="A35" s="1">
        <v>33</v>
      </c>
      <c r="B35" s="2" t="s">
        <v>82</v>
      </c>
      <c r="C35" s="2" t="s">
        <v>83</v>
      </c>
      <c r="D35" s="2" t="s">
        <v>84</v>
      </c>
      <c r="E35" s="2" t="s">
        <v>85</v>
      </c>
      <c r="F35" s="3">
        <v>19100</v>
      </c>
    </row>
    <row r="36" spans="1:6" ht="94.5" x14ac:dyDescent="0.25">
      <c r="A36" s="1">
        <v>34</v>
      </c>
      <c r="B36" s="2" t="s">
        <v>86</v>
      </c>
      <c r="C36" s="2" t="s">
        <v>87</v>
      </c>
      <c r="D36" s="2" t="s">
        <v>88</v>
      </c>
      <c r="E36" s="2" t="s">
        <v>85</v>
      </c>
      <c r="F36" s="3">
        <v>17500</v>
      </c>
    </row>
    <row r="37" spans="1:6" ht="94.5" x14ac:dyDescent="0.25">
      <c r="A37" s="1">
        <v>35</v>
      </c>
      <c r="B37" s="2" t="s">
        <v>89</v>
      </c>
      <c r="C37" s="2" t="s">
        <v>90</v>
      </c>
      <c r="D37" s="2" t="s">
        <v>91</v>
      </c>
      <c r="E37" s="2" t="s">
        <v>85</v>
      </c>
      <c r="F37" s="3">
        <v>25750</v>
      </c>
    </row>
    <row r="38" spans="1:6" ht="189" x14ac:dyDescent="0.25">
      <c r="A38" s="1">
        <v>36</v>
      </c>
      <c r="B38" s="2" t="s">
        <v>92</v>
      </c>
      <c r="C38" s="2" t="s">
        <v>93</v>
      </c>
      <c r="D38" s="2" t="s">
        <v>94</v>
      </c>
      <c r="E38" s="2" t="s">
        <v>85</v>
      </c>
      <c r="F38" s="3">
        <v>19099</v>
      </c>
    </row>
    <row r="39" spans="1:6" ht="63" x14ac:dyDescent="0.25">
      <c r="A39" s="1">
        <v>37</v>
      </c>
      <c r="B39" s="2" t="s">
        <v>95</v>
      </c>
      <c r="C39" s="2" t="s">
        <v>96</v>
      </c>
      <c r="D39" s="2" t="s">
        <v>97</v>
      </c>
      <c r="E39" s="2" t="s">
        <v>85</v>
      </c>
      <c r="F39" s="3">
        <v>24549.5</v>
      </c>
    </row>
    <row r="40" spans="1:6" ht="110.25" x14ac:dyDescent="0.25">
      <c r="A40" s="1">
        <v>38</v>
      </c>
      <c r="B40" s="2" t="s">
        <v>98</v>
      </c>
      <c r="C40" s="2" t="s">
        <v>99</v>
      </c>
      <c r="D40" s="2" t="s">
        <v>100</v>
      </c>
      <c r="E40" s="2" t="s">
        <v>85</v>
      </c>
      <c r="F40" s="3">
        <v>45000</v>
      </c>
    </row>
    <row r="41" spans="1:6" ht="63" x14ac:dyDescent="0.25">
      <c r="A41" s="1">
        <v>39</v>
      </c>
      <c r="B41" s="2" t="s">
        <v>101</v>
      </c>
      <c r="C41" s="2" t="s">
        <v>102</v>
      </c>
      <c r="D41" s="2" t="s">
        <v>103</v>
      </c>
      <c r="E41" s="2" t="s">
        <v>85</v>
      </c>
      <c r="F41" s="3">
        <v>40000</v>
      </c>
    </row>
    <row r="42" spans="1:6" ht="94.5" x14ac:dyDescent="0.25">
      <c r="A42" s="1">
        <v>40</v>
      </c>
      <c r="B42" s="2" t="s">
        <v>104</v>
      </c>
      <c r="C42" s="2" t="s">
        <v>105</v>
      </c>
      <c r="D42" s="2" t="s">
        <v>106</v>
      </c>
      <c r="E42" s="2" t="s">
        <v>85</v>
      </c>
      <c r="F42" s="3">
        <v>30000</v>
      </c>
    </row>
  </sheetData>
  <mergeCells count="2">
    <mergeCell ref="A1:F1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2022-12-07T08:50:34Z</dcterms:modified>
</cp:coreProperties>
</file>